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1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TABLE_3" localSheetId="0">'стр.1'!$A$4:$C$27</definedName>
  </definedNames>
  <calcPr fullCalcOnLoad="1"/>
</workbook>
</file>

<file path=xl/sharedStrings.xml><?xml version="1.0" encoding="utf-8"?>
<sst xmlns="http://schemas.openxmlformats.org/spreadsheetml/2006/main" count="59" uniqueCount="20">
  <si>
    <t>Предлагаемый метод регулирования</t>
  </si>
  <si>
    <t>Период действия тарифов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</si>
  <si>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</si>
  <si>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</si>
  <si>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Наименование МО</t>
  </si>
  <si>
    <t>Годовой объем отпущенной в сеть воды( тыс. куб. м)</t>
  </si>
  <si>
    <t>Метод индексации</t>
  </si>
  <si>
    <t>Расчетная величина тарифов (руб./куб. м)</t>
  </si>
  <si>
    <t>Сведения о необходимой валовой выручке на соответствующий период, в том числе с разбивкой по годам (тыс. руб.)</t>
  </si>
  <si>
    <t>с 01.01.2015г.-30.06.2015 г.</t>
  </si>
  <si>
    <t>с 01.07.2015 г.-31.12.2015 г.</t>
  </si>
  <si>
    <t>2016 г.</t>
  </si>
  <si>
    <t>2017 г.</t>
  </si>
  <si>
    <t>Форма 1.12. Информация о предложении ГУП "Брянсккоммунэнерго"
об установлении тарифов в сфере горячего водоснабжения на 2014 год и на  очередной период регулирования 2015 год</t>
  </si>
  <si>
    <t>МБОУ "Гимназия №1" п. Навля</t>
  </si>
  <si>
    <t>2014 г.</t>
  </si>
  <si>
    <t>МБОУ "Марьяновская СОШ" Клинцовского района</t>
  </si>
  <si>
    <t>МБОУ "Лопатенская СОШ" Клинцовского района</t>
  </si>
  <si>
    <t>МБОУ "Рожновская СОШ" Клинцовского района</t>
  </si>
  <si>
    <t>МБОУ "Смотровобудская СОШ" Клинцовского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</si>
</sst>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view="pageBreakPreview" zoomScaleSheetLayoutView="100" zoomScalePageLayoutView="0" workbookViewId="0" topLeftCell="A1">
      <selection activeCell="A3" sqref="A3:A25"/>
    </sheetView>
  </sheetViews>
  <sheetFormatPr defaultColWidth="9.00390625" defaultRowHeight="12.75"/>
  <cols>
    <col min="1" max="1" width="53.125" style="1" customWidth="1"/>
    <col min="2" max="2" width="21.125" style="1" customWidth="1"/>
    <col min="3" max="3" width="16.875" style="1" customWidth="1"/>
    <col min="4" max="4" width="19.25390625" style="1" customWidth="1"/>
    <col min="5" max="5" width="16.25390625" style="1" customWidth="1"/>
    <col min="6" max="6" width="19.25390625" style="1" customWidth="1"/>
    <col min="7" max="7" width="21.00390625" style="1" customWidth="1"/>
    <col min="8" max="16384" width="9.125" style="1" customWidth="1"/>
  </cols>
  <sheetData>
    <row r="1" ht="38.25" customHeight="1"/>
    <row r="2" spans="1:7" s="3" customFormat="1" ht="48" customHeight="1">
      <c r="A2" s="38" t="s">
        <v>13</v>
      </c>
      <c r="B2" s="38"/>
      <c r="C2" s="38"/>
      <c r="D2" s="38"/>
      <c r="E2" s="38"/>
      <c r="F2" s="38"/>
      <c r="G2" s="38"/>
    </row>
    <row r="3" spans="1:7" ht="79.5" customHeight="1">
      <c r="A3" s="8" t="s">
        <v>4</v>
      </c>
      <c r="B3" s="8"/>
      <c r="C3" s="10" t="s">
        <v>14</v>
      </c>
      <c r="D3" s="10" t="s">
        <v>16</v>
      </c>
      <c r="E3" s="10" t="s">
        <v>17</v>
      </c>
      <c r="F3" s="10" t="s">
        <v>18</v>
      </c>
      <c r="G3" s="10" t="s">
        <v>19</v>
      </c>
    </row>
    <row r="4" spans="1:7" ht="30.75" customHeight="1">
      <c r="A4" s="39" t="s">
        <v>0</v>
      </c>
      <c r="B4" s="39"/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</row>
    <row r="5" spans="1:7" ht="3" customHeight="1" hidden="1">
      <c r="A5" s="41"/>
      <c r="B5" s="40"/>
      <c r="C5" s="18"/>
      <c r="D5" s="18"/>
      <c r="E5" s="18"/>
      <c r="F5" s="18"/>
      <c r="G5" s="18"/>
    </row>
    <row r="6" spans="1:7" ht="24.75" customHeight="1">
      <c r="A6" s="39" t="s">
        <v>7</v>
      </c>
      <c r="B6" s="9" t="s">
        <v>15</v>
      </c>
      <c r="C6" s="32">
        <v>303.86</v>
      </c>
      <c r="D6" s="21">
        <v>576.02</v>
      </c>
      <c r="E6" s="21">
        <v>575.56</v>
      </c>
      <c r="F6" s="21">
        <v>576.54</v>
      </c>
      <c r="G6" s="21">
        <v>576.02</v>
      </c>
    </row>
    <row r="7" spans="1:7" ht="31.5" customHeight="1">
      <c r="A7" s="41"/>
      <c r="B7" s="19" t="s">
        <v>9</v>
      </c>
      <c r="C7" s="33">
        <v>329.31</v>
      </c>
      <c r="D7" s="20">
        <v>631.1</v>
      </c>
      <c r="E7" s="20">
        <v>630.63</v>
      </c>
      <c r="F7" s="20">
        <v>631.62</v>
      </c>
      <c r="G7" s="20">
        <v>631.1</v>
      </c>
    </row>
    <row r="8" spans="1:7" ht="34.5" customHeight="1">
      <c r="A8" s="41"/>
      <c r="B8" s="4" t="s">
        <v>10</v>
      </c>
      <c r="C8" s="24">
        <v>515.51</v>
      </c>
      <c r="D8" s="8">
        <v>1078.73</v>
      </c>
      <c r="E8" s="8">
        <v>1078.26</v>
      </c>
      <c r="F8" s="8">
        <v>1079.27</v>
      </c>
      <c r="G8" s="8">
        <v>1078.73</v>
      </c>
    </row>
    <row r="9" spans="1:7" ht="21" customHeight="1">
      <c r="A9" s="41"/>
      <c r="B9" s="4" t="s">
        <v>11</v>
      </c>
      <c r="C9" s="5"/>
      <c r="D9" s="8"/>
      <c r="E9" s="8"/>
      <c r="F9" s="8"/>
      <c r="G9" s="8"/>
    </row>
    <row r="10" spans="1:7" ht="19.5" customHeight="1" thickBot="1">
      <c r="A10" s="42"/>
      <c r="B10" s="11" t="s">
        <v>12</v>
      </c>
      <c r="C10" s="12"/>
      <c r="D10" s="13"/>
      <c r="E10" s="13"/>
      <c r="F10" s="13"/>
      <c r="G10" s="13"/>
    </row>
    <row r="11" spans="1:7" ht="19.5" customHeight="1">
      <c r="A11" s="43" t="s">
        <v>1</v>
      </c>
      <c r="B11" s="35"/>
      <c r="C11" s="34" t="s">
        <v>15</v>
      </c>
      <c r="D11" s="34" t="s">
        <v>15</v>
      </c>
      <c r="E11" s="34" t="s">
        <v>15</v>
      </c>
      <c r="F11" s="34" t="s">
        <v>15</v>
      </c>
      <c r="G11" s="34" t="s">
        <v>15</v>
      </c>
    </row>
    <row r="12" spans="1:7" ht="30" customHeight="1">
      <c r="A12" s="41"/>
      <c r="B12" s="36"/>
      <c r="C12" s="19" t="s">
        <v>9</v>
      </c>
      <c r="D12" s="19" t="s">
        <v>9</v>
      </c>
      <c r="E12" s="19" t="s">
        <v>9</v>
      </c>
      <c r="F12" s="19" t="s">
        <v>9</v>
      </c>
      <c r="G12" s="19" t="s">
        <v>9</v>
      </c>
    </row>
    <row r="13" spans="1:7" ht="32.25" customHeight="1">
      <c r="A13" s="41"/>
      <c r="B13" s="36"/>
      <c r="C13" s="4" t="s">
        <v>10</v>
      </c>
      <c r="D13" s="4" t="s">
        <v>10</v>
      </c>
      <c r="E13" s="4" t="s">
        <v>10</v>
      </c>
      <c r="F13" s="4" t="s">
        <v>10</v>
      </c>
      <c r="G13" s="4" t="s">
        <v>10</v>
      </c>
    </row>
    <row r="14" spans="1:7" ht="15.75">
      <c r="A14" s="41"/>
      <c r="B14" s="36"/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</row>
    <row r="15" spans="1:7" ht="16.5" thickBot="1">
      <c r="A15" s="42"/>
      <c r="B15" s="37"/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</row>
    <row r="16" spans="1:7" ht="24" customHeight="1">
      <c r="A16" s="43" t="s">
        <v>8</v>
      </c>
      <c r="B16" s="17" t="s">
        <v>15</v>
      </c>
      <c r="C16" s="23">
        <f aca="true" t="shared" si="0" ref="C16:G20">C6*C21</f>
        <v>200.85146000000003</v>
      </c>
      <c r="D16" s="23">
        <f t="shared" si="0"/>
        <v>44.295938</v>
      </c>
      <c r="E16" s="23">
        <f t="shared" si="0"/>
        <v>39.656084</v>
      </c>
      <c r="F16" s="23">
        <f t="shared" si="0"/>
        <v>36.783252</v>
      </c>
      <c r="G16" s="23">
        <f t="shared" si="0"/>
        <v>36.75007599999999</v>
      </c>
    </row>
    <row r="17" spans="1:7" ht="33" customHeight="1">
      <c r="A17" s="41"/>
      <c r="B17" s="19" t="s">
        <v>9</v>
      </c>
      <c r="C17" s="25">
        <f t="shared" si="0"/>
        <v>198.57393</v>
      </c>
      <c r="D17" s="25">
        <f t="shared" si="0"/>
        <v>44.366330000000005</v>
      </c>
      <c r="E17" s="25">
        <f t="shared" si="0"/>
        <v>39.792753000000005</v>
      </c>
      <c r="F17" s="25">
        <f t="shared" si="0"/>
        <v>38.276172</v>
      </c>
      <c r="G17" s="25">
        <f t="shared" si="0"/>
        <v>38.24466</v>
      </c>
    </row>
    <row r="18" spans="1:7" ht="30.75" customHeight="1">
      <c r="A18" s="41"/>
      <c r="B18" s="4" t="s">
        <v>10</v>
      </c>
      <c r="C18" s="26">
        <f t="shared" si="0"/>
        <v>291.52090499999997</v>
      </c>
      <c r="D18" s="26">
        <f t="shared" si="0"/>
        <v>68.067863</v>
      </c>
      <c r="E18" s="26">
        <f t="shared" si="0"/>
        <v>61.029515999999994</v>
      </c>
      <c r="F18" s="26">
        <f t="shared" si="0"/>
        <v>56.014113</v>
      </c>
      <c r="G18" s="26">
        <f t="shared" si="0"/>
        <v>55.986087000000005</v>
      </c>
    </row>
    <row r="19" spans="1:7" ht="18.75" customHeight="1">
      <c r="A19" s="41"/>
      <c r="B19" s="4" t="s">
        <v>11</v>
      </c>
      <c r="C19" s="4">
        <f t="shared" si="0"/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</row>
    <row r="20" spans="1:7" ht="21" customHeight="1" thickBot="1">
      <c r="A20" s="42"/>
      <c r="B20" s="11" t="s">
        <v>12</v>
      </c>
      <c r="C20" s="11">
        <f t="shared" si="0"/>
        <v>0</v>
      </c>
      <c r="D20" s="11">
        <f t="shared" si="0"/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</row>
    <row r="21" spans="1:7" ht="21" customHeight="1">
      <c r="A21" s="43" t="s">
        <v>5</v>
      </c>
      <c r="B21" s="22" t="s">
        <v>15</v>
      </c>
      <c r="C21" s="30">
        <v>0.661</v>
      </c>
      <c r="D21" s="23">
        <v>0.0769</v>
      </c>
      <c r="E21" s="23">
        <v>0.0689</v>
      </c>
      <c r="F21" s="23">
        <v>0.0638</v>
      </c>
      <c r="G21" s="23">
        <v>0.0638</v>
      </c>
    </row>
    <row r="22" spans="1:7" ht="34.5" customHeight="1">
      <c r="A22" s="41"/>
      <c r="B22" s="19" t="s">
        <v>9</v>
      </c>
      <c r="C22" s="31">
        <v>0.603</v>
      </c>
      <c r="D22" s="27">
        <v>0.0703</v>
      </c>
      <c r="E22" s="27">
        <v>0.0631</v>
      </c>
      <c r="F22" s="27">
        <v>0.0606</v>
      </c>
      <c r="G22" s="27">
        <v>0.0606</v>
      </c>
    </row>
    <row r="23" spans="1:7" ht="36.75" customHeight="1">
      <c r="A23" s="41"/>
      <c r="B23" s="4" t="s">
        <v>10</v>
      </c>
      <c r="C23" s="28">
        <v>0.5655</v>
      </c>
      <c r="D23" s="29">
        <v>0.0631</v>
      </c>
      <c r="E23" s="29">
        <v>0.0566</v>
      </c>
      <c r="F23" s="29">
        <v>0.0519</v>
      </c>
      <c r="G23" s="29">
        <v>0.0519</v>
      </c>
    </row>
    <row r="24" spans="1:7" ht="20.25" customHeight="1">
      <c r="A24" s="41"/>
      <c r="B24" s="4" t="s">
        <v>11</v>
      </c>
      <c r="C24" s="5"/>
      <c r="D24" s="8"/>
      <c r="E24" s="8"/>
      <c r="F24" s="8"/>
      <c r="G24" s="8"/>
    </row>
    <row r="25" spans="1:7" ht="18" customHeight="1" thickBot="1">
      <c r="A25" s="42"/>
      <c r="B25" s="11" t="s">
        <v>12</v>
      </c>
      <c r="C25" s="12"/>
      <c r="D25" s="13"/>
      <c r="E25" s="13"/>
      <c r="F25" s="13"/>
      <c r="G25" s="13"/>
    </row>
    <row r="26" spans="1:7" ht="127.5" customHeight="1" hidden="1">
      <c r="A26" s="15" t="s">
        <v>3</v>
      </c>
      <c r="B26" s="15"/>
      <c r="C26" s="14"/>
      <c r="D26" s="16"/>
      <c r="E26" s="16"/>
      <c r="F26" s="16"/>
      <c r="G26" s="16"/>
    </row>
    <row r="27" spans="1:7" ht="159" customHeight="1" hidden="1">
      <c r="A27" s="2" t="s">
        <v>2</v>
      </c>
      <c r="B27" s="2"/>
      <c r="C27" s="6"/>
      <c r="D27" s="7"/>
      <c r="E27" s="7"/>
      <c r="F27" s="7"/>
      <c r="G27" s="7"/>
    </row>
  </sheetData>
  <sheetProtection/>
  <mergeCells count="8">
    <mergeCell ref="A21:A25"/>
    <mergeCell ref="A16:A20"/>
    <mergeCell ref="A11:A15"/>
    <mergeCell ref="B11:B15"/>
    <mergeCell ref="A2:G2"/>
    <mergeCell ref="A4:A5"/>
    <mergeCell ref="B4:B5"/>
    <mergeCell ref="A6:A10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Левкова Ольга Владимировна</cp:lastModifiedBy>
  <cp:lastPrinted>2014-05-06T06:48:50Z</cp:lastPrinted>
  <dcterms:created xsi:type="dcterms:W3CDTF">2013-06-26T13:44:02Z</dcterms:created>
  <dcterms:modified xsi:type="dcterms:W3CDTF">2014-05-06T06:49:42Z</dcterms:modified>
  <cp:category/>
  <cp:version/>
  <cp:contentType/>
  <cp:contentStatus/>
</cp:coreProperties>
</file>